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intchveleishvili\Desktop\"/>
    </mc:Choice>
  </mc:AlternateContent>
  <xr:revisionPtr revIDLastSave="0" documentId="8_{6753CDA2-6055-4EAD-BACF-A01032FBD0AF}" xr6:coauthVersionLast="40" xr6:coauthVersionMax="40" xr10:uidLastSave="{00000000-0000-0000-0000-000000000000}"/>
  <bookViews>
    <workbookView xWindow="-120" yWindow="-120" windowWidth="20730" windowHeight="11160" xr2:uid="{DD1E9D51-E1A8-4B9B-8758-812851990C3C}"/>
  </bookViews>
  <sheets>
    <sheet name="სარეგისტრაციო ფორმა GEO " sheetId="2" r:id="rId1"/>
    <sheet name="Registration Form ENG 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8572" i="2" l="1"/>
  <c r="C1048571" i="2"/>
  <c r="C1048570" i="2"/>
  <c r="C1048569" i="2"/>
  <c r="C1048568" i="2"/>
  <c r="C1048567" i="2"/>
  <c r="C1048566" i="2"/>
  <c r="C1048565" i="2"/>
  <c r="C1048564" i="2"/>
  <c r="C1048563" i="2"/>
  <c r="C1048562" i="2"/>
  <c r="C1048561" i="2"/>
  <c r="C1048560" i="2"/>
  <c r="C1048560" i="1" l="1"/>
  <c r="C1048561" i="1"/>
  <c r="C1048562" i="1"/>
  <c r="C1048563" i="1"/>
  <c r="C1048564" i="1"/>
  <c r="C1048565" i="1"/>
  <c r="C1048566" i="1"/>
  <c r="C1048567" i="1"/>
  <c r="C1048568" i="1"/>
  <c r="C1048569" i="1"/>
  <c r="C1048570" i="1"/>
  <c r="C1048571" i="1"/>
  <c r="C1048572" i="1"/>
</calcChain>
</file>

<file path=xl/sharedStrings.xml><?xml version="1.0" encoding="utf-8"?>
<sst xmlns="http://schemas.openxmlformats.org/spreadsheetml/2006/main" count="118" uniqueCount="95">
  <si>
    <t>სკოლა</t>
  </si>
  <si>
    <t xml:space="preserve">სტუდენტის სახელი და გვარი </t>
  </si>
  <si>
    <t>ელ-ფოსტა</t>
  </si>
  <si>
    <t>თარიღი</t>
  </si>
  <si>
    <t xml:space="preserve">ხელმძღვანელის სახელი და გვარი  </t>
  </si>
  <si>
    <t>საგანმანათლებლო პროგრამა</t>
  </si>
  <si>
    <t>მობილურის ნომერი</t>
  </si>
  <si>
    <t>ნაშრომის სათაური</t>
  </si>
  <si>
    <t>ბიზნესის სკოლა CSB</t>
  </si>
  <si>
    <t>სწავლის საფეხური</t>
  </si>
  <si>
    <t>არქიტექტურა</t>
  </si>
  <si>
    <t>ტექნოლოგიების სკოლა CST</t>
  </si>
  <si>
    <t>ხელმძღვანელის მობილურის ნომერი</t>
  </si>
  <si>
    <t>ხელმძღვანელის ელ-ფოსტა</t>
  </si>
  <si>
    <t>სამართლის სკოლა CSL</t>
  </si>
  <si>
    <t>მედიის სკოლა CSM</t>
  </si>
  <si>
    <t>ტურიზმის სკოლა CTS</t>
  </si>
  <si>
    <t>მედიცინისა და ჯანდაცვის სკოლა CMS</t>
  </si>
  <si>
    <t>ბიზნესის ადმინისტრირება</t>
  </si>
  <si>
    <t>საერთაშორისო ბიზნესის მენეჯმენტი</t>
  </si>
  <si>
    <t>სამართალი</t>
  </si>
  <si>
    <t>ჟურნალისტიკა/მასობრივი კომუნიკაცია</t>
  </si>
  <si>
    <t>საზოგადოებასთან ურთიერთობა</t>
  </si>
  <si>
    <t>ინფორმატიკა</t>
  </si>
  <si>
    <t>ელექტრონიკა და კომპიუტერული ტექნოლოგიები</t>
  </si>
  <si>
    <t>ტელეკომუნიკაცია</t>
  </si>
  <si>
    <t>საერთაშორისო ურთიერთობები</t>
  </si>
  <si>
    <t>საჯარო მმართველობა</t>
  </si>
  <si>
    <t>პოლიტიკის მეცნიერება</t>
  </si>
  <si>
    <t>ევროპისმცოდნეობა</t>
  </si>
  <si>
    <t>ისტორია</t>
  </si>
  <si>
    <t>სოციოლოგია</t>
  </si>
  <si>
    <t>ფსიქოლოგია</t>
  </si>
  <si>
    <t>ინგლისური ფილოლოგია</t>
  </si>
  <si>
    <t>ტურიზმი</t>
  </si>
  <si>
    <t>ჯანდაცვის მენეჯმენტი</t>
  </si>
  <si>
    <t>ეკონომიკა</t>
  </si>
  <si>
    <t>მენეჯმენტის სადოქტორო პროგრამა</t>
  </si>
  <si>
    <t>ეკონომიკის სადოქტორო პროგრამა</t>
  </si>
  <si>
    <t>მედიახელოვნებისა და რეჟისურის 
(აუდიოვიზუალური ხელოვნების) პროგრამა</t>
  </si>
  <si>
    <t>სახელმწიფო მართვის სკოლა CSG</t>
  </si>
  <si>
    <t>სადოქტორო სკოლა CDS</t>
  </si>
  <si>
    <t/>
  </si>
  <si>
    <t>ჰუმანიტარულ და სოციალურ
მეცნიერებათა სკოლა CSH</t>
  </si>
  <si>
    <t>ეკონომიკის სკოლა CSE</t>
  </si>
  <si>
    <t>გთხოვთ შევსებული სააპლიკაციო ფორმა აბსტრაქტთან ერთად გამოაგზავნოთ ელ. ფოსტით შემდეგ მისამართზე:  mjinchveleishvili@cu.edu.ge</t>
  </si>
  <si>
    <t>School</t>
  </si>
  <si>
    <t>Caucasus School of Business (CSB)</t>
  </si>
  <si>
    <t>Caucasus School of Law (CSL)</t>
  </si>
  <si>
    <t>Caucasus School of Media (CSM)</t>
  </si>
  <si>
    <t>Caucasus School of Technology (CST)</t>
  </si>
  <si>
    <t>Caucasus School of Governance (CSG)</t>
  </si>
  <si>
    <t>Caucasus School of Humanities and Social Sciences (CSH)</t>
  </si>
  <si>
    <t>Caucasus Tourism School (CTS)</t>
  </si>
  <si>
    <t>Caucasus Medicine and Healthcare Menagement School (CMS)</t>
  </si>
  <si>
    <t>Caucasus Doctoral School (CDS)</t>
  </si>
  <si>
    <t>Caucasus School of Economics (CSE)</t>
  </si>
  <si>
    <t>E-mail address</t>
  </si>
  <si>
    <t>Educational Program</t>
  </si>
  <si>
    <t>Date</t>
  </si>
  <si>
    <t>Title of your Paper</t>
  </si>
  <si>
    <t>PhD in Management</t>
  </si>
  <si>
    <t>PhD in Economics</t>
  </si>
  <si>
    <t>Economics</t>
  </si>
  <si>
    <t>Healthcare Management</t>
  </si>
  <si>
    <t>Tourism</t>
  </si>
  <si>
    <t>European Studies</t>
  </si>
  <si>
    <t>Psychology</t>
  </si>
  <si>
    <t>English Philology</t>
  </si>
  <si>
    <t>History</t>
  </si>
  <si>
    <t>Sociology</t>
  </si>
  <si>
    <t>Political Science</t>
  </si>
  <si>
    <t>International Relations</t>
  </si>
  <si>
    <t>Public Administration</t>
  </si>
  <si>
    <t>Telecommunications Engineering</t>
  </si>
  <si>
    <t>Architecture</t>
  </si>
  <si>
    <t xml:space="preserve">Electronics and Computer Technology </t>
  </si>
  <si>
    <t>Informatics</t>
  </si>
  <si>
    <t>Media and Art</t>
  </si>
  <si>
    <t>Public Relations</t>
  </si>
  <si>
    <t>Journalism and Mass Communications</t>
  </si>
  <si>
    <t>Law</t>
  </si>
  <si>
    <t>Business Administration</t>
  </si>
  <si>
    <t>International Business Management</t>
  </si>
  <si>
    <t>Please fill in an application form and send it along with the abstract to the following E-mail: mjinchveleishvili@cu.edu.ge</t>
  </si>
  <si>
    <t>Short description of your Paper (up to 500 words)</t>
  </si>
  <si>
    <t>Level of Study</t>
  </si>
  <si>
    <t>სასკოლო სტუნდეტური სამეცნიერო კონფერენციის სარეგისტრაციო ფორმა</t>
  </si>
  <si>
    <t xml:space="preserve"> Student Conference Registration Form </t>
  </si>
  <si>
    <t xml:space="preserve">Student's Name, Last Name
</t>
  </si>
  <si>
    <t>Mobile number</t>
  </si>
  <si>
    <t>Name and Surname of the Supervisor</t>
  </si>
  <si>
    <t xml:space="preserve">Supervisor's Contact Phone Number </t>
  </si>
  <si>
    <t>Supervisor's E-mail address:</t>
  </si>
  <si>
    <t>ნაშრომის მოკლე აღწერა (არაუმეტეს 500 სიტყვისა)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</si>
</sst>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BPG Glaho"/>
      <family val="2"/>
    </font>
    <font>
      <sz val="16"/>
      <color theme="1"/>
      <name val="BPG Glaho"/>
      <family val="2"/>
    </font>
    <font>
      <u/>
      <sz val="11"/>
      <color theme="10"/>
      <name val="Calibri"/>
      <family val="2"/>
      <scheme val="minor"/>
    </font>
    <font>
      <sz val="11"/>
      <name val="Sylfaen"/>
      <family val="1"/>
    </font>
    <font>
      <sz val="11"/>
      <color theme="0"/>
      <name val="Sylfaen"/>
      <family val="1"/>
    </font>
    <font>
      <sz val="11"/>
      <color theme="1"/>
      <name val="Sylfaen"/>
      <family val="1"/>
    </font>
    <font>
      <u/>
      <sz val="11"/>
      <color theme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top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7" fillId="0" borderId="7" xfId="1" applyFont="1" applyBorder="1"/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top" wrapText="1"/>
    </xf>
    <xf numFmtId="14" fontId="6" fillId="0" borderId="7" xfId="0" applyNumberFormat="1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7" xfId="1" applyFont="1" applyBorder="1" applyAlignment="1">
      <alignment wrapText="1"/>
    </xf>
    <xf numFmtId="0" fontId="6" fillId="0" borderId="7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D47C1"/>
      <color rgb="FF3141D7"/>
      <color rgb="FF2124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8F5A-BAE3-4B38-AFA2-33922D834967}">
  <dimension ref="A1:N1048572"/>
  <sheetViews>
    <sheetView tabSelected="1" zoomScale="106" zoomScaleNormal="106" workbookViewId="0">
      <selection activeCell="B4" sqref="B4"/>
    </sheetView>
  </sheetViews>
  <sheetFormatPr defaultColWidth="9.140625" defaultRowHeight="16.5" x14ac:dyDescent="0.35"/>
  <cols>
    <col min="1" max="1" width="65.140625" style="1" bestFit="1" customWidth="1"/>
    <col min="2" max="2" width="39.85546875" style="1" bestFit="1" customWidth="1"/>
    <col min="3" max="3" width="57.5703125" style="1" customWidth="1"/>
    <col min="4" max="4" width="73.28515625" style="1" customWidth="1"/>
    <col min="5" max="7" width="9.140625" style="1"/>
    <col min="8" max="8" width="14.85546875" style="1" bestFit="1" customWidth="1"/>
    <col min="9" max="16384" width="9.140625" style="1"/>
  </cols>
  <sheetData>
    <row r="1" spans="1:14" ht="33" customHeight="1" thickBot="1" x14ac:dyDescent="0.4">
      <c r="A1" s="31" t="s">
        <v>87</v>
      </c>
      <c r="B1" s="32"/>
    </row>
    <row r="2" spans="1:14" ht="22.15" customHeight="1" x14ac:dyDescent="0.35">
      <c r="A2" s="19" t="s">
        <v>1</v>
      </c>
      <c r="B2" s="26"/>
    </row>
    <row r="3" spans="1:14" ht="22.15" customHeight="1" x14ac:dyDescent="0.35">
      <c r="A3" s="20" t="s">
        <v>0</v>
      </c>
      <c r="B3" s="27"/>
      <c r="E3" s="2"/>
      <c r="F3" s="2"/>
      <c r="G3" s="2"/>
      <c r="H3" s="2"/>
      <c r="I3" s="2"/>
      <c r="J3" s="2"/>
    </row>
    <row r="4" spans="1:14" ht="22.15" customHeight="1" x14ac:dyDescent="0.35">
      <c r="A4" s="20" t="s">
        <v>9</v>
      </c>
      <c r="B4" s="27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15" customHeight="1" x14ac:dyDescent="0.35">
      <c r="A5" s="20" t="s">
        <v>5</v>
      </c>
      <c r="B5" s="27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15" customHeight="1" x14ac:dyDescent="0.35">
      <c r="A6" s="21" t="s">
        <v>6</v>
      </c>
      <c r="B6" s="27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15" customHeight="1" x14ac:dyDescent="0.35">
      <c r="A7" s="21" t="s">
        <v>2</v>
      </c>
      <c r="B7" s="28"/>
      <c r="E7" s="3"/>
      <c r="F7" s="3"/>
      <c r="G7" s="3"/>
      <c r="H7" s="4"/>
      <c r="I7" s="3"/>
      <c r="J7" s="3"/>
      <c r="K7" s="3"/>
      <c r="L7" s="3"/>
      <c r="M7" s="3"/>
      <c r="N7" s="3"/>
    </row>
    <row r="8" spans="1:14" ht="22.15" customHeight="1" x14ac:dyDescent="0.35">
      <c r="A8" s="21" t="s">
        <v>4</v>
      </c>
      <c r="B8" s="27"/>
      <c r="E8" s="3"/>
      <c r="F8" s="3"/>
      <c r="G8" s="3"/>
      <c r="H8" s="4"/>
      <c r="I8" s="3"/>
      <c r="J8" s="3"/>
      <c r="K8" s="3"/>
      <c r="L8" s="3"/>
      <c r="M8" s="3"/>
      <c r="N8" s="3"/>
    </row>
    <row r="9" spans="1:14" ht="22.15" customHeight="1" x14ac:dyDescent="0.35">
      <c r="A9" s="21" t="s">
        <v>12</v>
      </c>
      <c r="B9" s="27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15" customHeight="1" x14ac:dyDescent="0.35">
      <c r="A10" s="21" t="s">
        <v>13</v>
      </c>
      <c r="B10" s="28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45.6" customHeight="1" x14ac:dyDescent="0.35">
      <c r="A11" s="23" t="s">
        <v>7</v>
      </c>
      <c r="B11" s="27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309" customHeight="1" x14ac:dyDescent="0.35">
      <c r="A12" s="23" t="s">
        <v>94</v>
      </c>
      <c r="B12" s="24"/>
      <c r="E12" s="3"/>
      <c r="F12" s="3"/>
      <c r="G12" s="3"/>
      <c r="H12" s="4"/>
      <c r="I12" s="3"/>
      <c r="J12" s="3"/>
      <c r="K12" s="3"/>
      <c r="L12" s="3"/>
      <c r="M12" s="3"/>
      <c r="N12" s="3"/>
    </row>
    <row r="13" spans="1:14" x14ac:dyDescent="0.35">
      <c r="A13" s="20" t="s">
        <v>3</v>
      </c>
      <c r="B13" s="25"/>
      <c r="E13" s="5"/>
      <c r="F13" s="5"/>
      <c r="G13" s="5"/>
      <c r="H13" s="6"/>
      <c r="I13" s="5"/>
      <c r="J13" s="5"/>
      <c r="K13" s="5"/>
      <c r="L13" s="5"/>
      <c r="M13" s="5"/>
      <c r="N13" s="5"/>
    </row>
    <row r="14" spans="1:14" x14ac:dyDescent="0.35">
      <c r="A14" s="20"/>
      <c r="B14" s="20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4.5" customHeight="1" thickBot="1" x14ac:dyDescent="0.4">
      <c r="A15" s="33" t="s">
        <v>45</v>
      </c>
      <c r="B15" s="34"/>
    </row>
    <row r="18" spans="3:3" x14ac:dyDescent="0.35">
      <c r="C18" s="7"/>
    </row>
    <row r="19" spans="3:3" x14ac:dyDescent="0.35">
      <c r="C19" s="7"/>
    </row>
    <row r="1048549" spans="1:3" ht="17.25" thickBot="1" x14ac:dyDescent="0.4"/>
    <row r="1048550" spans="1:3" x14ac:dyDescent="0.35">
      <c r="A1048550" s="11" t="s">
        <v>18</v>
      </c>
      <c r="B1048550" s="8" t="s">
        <v>8</v>
      </c>
    </row>
    <row r="1048551" spans="1:3" x14ac:dyDescent="0.35">
      <c r="A1048551" s="12" t="s">
        <v>19</v>
      </c>
      <c r="B1048551" s="9" t="s">
        <v>14</v>
      </c>
    </row>
    <row r="1048552" spans="1:3" x14ac:dyDescent="0.35">
      <c r="A1048552" s="12" t="s">
        <v>20</v>
      </c>
      <c r="B1048552" s="9" t="s">
        <v>15</v>
      </c>
    </row>
    <row r="1048553" spans="1:3" x14ac:dyDescent="0.35">
      <c r="A1048553" s="12" t="s">
        <v>21</v>
      </c>
      <c r="B1048553" s="9" t="s">
        <v>11</v>
      </c>
    </row>
    <row r="1048554" spans="1:3" x14ac:dyDescent="0.35">
      <c r="A1048554" s="12" t="s">
        <v>22</v>
      </c>
      <c r="B1048554" s="9" t="s">
        <v>40</v>
      </c>
    </row>
    <row r="1048555" spans="1:3" ht="33" x14ac:dyDescent="0.35">
      <c r="A1048555" s="14" t="s">
        <v>39</v>
      </c>
      <c r="B1048555" s="15" t="s">
        <v>43</v>
      </c>
    </row>
    <row r="1048556" spans="1:3" x14ac:dyDescent="0.35">
      <c r="A1048556" s="12" t="s">
        <v>23</v>
      </c>
      <c r="B1048556" s="9" t="s">
        <v>16</v>
      </c>
    </row>
    <row r="1048557" spans="1:3" x14ac:dyDescent="0.35">
      <c r="A1048557" s="12" t="s">
        <v>24</v>
      </c>
      <c r="B1048557" s="9" t="s">
        <v>17</v>
      </c>
    </row>
    <row r="1048558" spans="1:3" x14ac:dyDescent="0.35">
      <c r="A1048558" s="12" t="s">
        <v>10</v>
      </c>
      <c r="B1048558" s="9" t="s">
        <v>44</v>
      </c>
    </row>
    <row r="1048559" spans="1:3" ht="17.25" thickBot="1" x14ac:dyDescent="0.4">
      <c r="A1048559" s="12" t="s">
        <v>25</v>
      </c>
      <c r="B1048559" s="10" t="s">
        <v>41</v>
      </c>
    </row>
    <row r="1048560" spans="1:3" x14ac:dyDescent="0.35">
      <c r="A1048560" s="12" t="s">
        <v>27</v>
      </c>
      <c r="C1048560" s="1" t="str">
        <f t="shared" ref="C1048560:C1048572" si="0">TRIM(B1048560)</f>
        <v/>
      </c>
    </row>
    <row r="1048561" spans="1:3" x14ac:dyDescent="0.35">
      <c r="A1048561" s="12" t="s">
        <v>26</v>
      </c>
      <c r="B1048561" s="1" t="s">
        <v>42</v>
      </c>
      <c r="C1048561" s="1" t="str">
        <f t="shared" si="0"/>
        <v/>
      </c>
    </row>
    <row r="1048562" spans="1:3" x14ac:dyDescent="0.35">
      <c r="A1048562" s="12" t="s">
        <v>28</v>
      </c>
      <c r="B1048562" s="1" t="s">
        <v>42</v>
      </c>
      <c r="C1048562" s="1" t="str">
        <f t="shared" si="0"/>
        <v/>
      </c>
    </row>
    <row r="1048563" spans="1:3" x14ac:dyDescent="0.35">
      <c r="A1048563" s="12" t="s">
        <v>29</v>
      </c>
      <c r="B1048563" s="1" t="s">
        <v>42</v>
      </c>
      <c r="C1048563" s="1" t="str">
        <f t="shared" si="0"/>
        <v/>
      </c>
    </row>
    <row r="1048564" spans="1:3" x14ac:dyDescent="0.35">
      <c r="A1048564" s="12" t="s">
        <v>32</v>
      </c>
      <c r="B1048564" s="1" t="s">
        <v>42</v>
      </c>
      <c r="C1048564" s="1" t="str">
        <f t="shared" si="0"/>
        <v/>
      </c>
    </row>
    <row r="1048565" spans="1:3" x14ac:dyDescent="0.35">
      <c r="A1048565" s="12" t="s">
        <v>33</v>
      </c>
      <c r="B1048565" s="1" t="s">
        <v>42</v>
      </c>
      <c r="C1048565" s="1" t="str">
        <f t="shared" si="0"/>
        <v/>
      </c>
    </row>
    <row r="1048566" spans="1:3" x14ac:dyDescent="0.35">
      <c r="A1048566" s="12" t="s">
        <v>30</v>
      </c>
      <c r="B1048566" s="1" t="s">
        <v>42</v>
      </c>
      <c r="C1048566" s="1" t="str">
        <f t="shared" si="0"/>
        <v/>
      </c>
    </row>
    <row r="1048567" spans="1:3" x14ac:dyDescent="0.35">
      <c r="A1048567" s="12" t="s">
        <v>31</v>
      </c>
      <c r="B1048567" s="1" t="s">
        <v>42</v>
      </c>
      <c r="C1048567" s="1" t="str">
        <f t="shared" si="0"/>
        <v/>
      </c>
    </row>
    <row r="1048568" spans="1:3" x14ac:dyDescent="0.35">
      <c r="A1048568" s="12" t="s">
        <v>34</v>
      </c>
      <c r="B1048568" s="1" t="s">
        <v>42</v>
      </c>
      <c r="C1048568" s="1" t="str">
        <f t="shared" si="0"/>
        <v/>
      </c>
    </row>
    <row r="1048569" spans="1:3" x14ac:dyDescent="0.35">
      <c r="A1048569" s="12" t="s">
        <v>35</v>
      </c>
      <c r="B1048569" s="1" t="s">
        <v>42</v>
      </c>
      <c r="C1048569" s="1" t="str">
        <f t="shared" si="0"/>
        <v/>
      </c>
    </row>
    <row r="1048570" spans="1:3" x14ac:dyDescent="0.35">
      <c r="A1048570" s="12" t="s">
        <v>36</v>
      </c>
      <c r="B1048570" s="1" t="s">
        <v>42</v>
      </c>
      <c r="C1048570" s="1" t="str">
        <f t="shared" si="0"/>
        <v/>
      </c>
    </row>
    <row r="1048571" spans="1:3" x14ac:dyDescent="0.35">
      <c r="A1048571" s="12" t="s">
        <v>37</v>
      </c>
      <c r="B1048571" s="1" t="s">
        <v>42</v>
      </c>
      <c r="C1048571" s="1" t="str">
        <f t="shared" si="0"/>
        <v/>
      </c>
    </row>
    <row r="1048572" spans="1:3" ht="17.25" thickBot="1" x14ac:dyDescent="0.4">
      <c r="A1048572" s="13" t="s">
        <v>38</v>
      </c>
      <c r="B1048572" s="1" t="s">
        <v>42</v>
      </c>
      <c r="C1048572" s="1" t="str">
        <f t="shared" si="0"/>
        <v/>
      </c>
    </row>
  </sheetData>
  <mergeCells count="2">
    <mergeCell ref="A1:B1"/>
    <mergeCell ref="A15:B15"/>
  </mergeCells>
  <dataValidations count="6">
    <dataValidation type="whole" allowBlank="1" showInputMessage="1" showErrorMessage="1" errorTitle="არასწორი მობილურის ნომერი" error="გთხოვთ შეამოწმოთ თქვენს მიერ შეყვანილი ნომერი_x000a_" sqref="B6" xr:uid="{F1C49512-7245-4D79-861A-03DF23240033}">
      <formula1>500000000</formula1>
      <formula2>600000000</formula2>
    </dataValidation>
    <dataValidation type="list" allowBlank="1" showInputMessage="1" showErrorMessage="1" errorTitle="შეცდომა" error="არ შეესაბამება ჩამონათვალს" promptTitle="ინფორმაცია" prompt="გთხოვთ მიუთითოთ საგანმანათლებლო პროგრამა რომელზეც სწავლობთ" sqref="B5" xr:uid="{C727EA11-75E3-46E0-A3A3-3A68F945B10C}">
      <formula1>$A$1048550:$A$1048572</formula1>
    </dataValidation>
    <dataValidation allowBlank="1" showInputMessage="1" showErrorMessage="1" sqref="A3" xr:uid="{59B5F4E1-881F-4EC5-99F0-736D8EE36250}"/>
    <dataValidation type="list" allowBlank="1" showInputMessage="1" showErrorMessage="1" errorTitle="შეცდომა" error="არ შეესაბამება ჩამონათვალს" promptTitle="ინფორმაცია" prompt="გთხოვთ მიუთითოთ ჩამოთვლილიდან ერთ-ერთი" sqref="B4" xr:uid="{71196756-2595-4F09-8015-89581A5C5E1C}">
      <formula1>"ბაკალავრი,მაგისტრი,დოქტორი"</formula1>
    </dataValidation>
    <dataValidation type="list" allowBlank="1" showInputMessage="1" showErrorMessage="1" errorTitle="შეცდომა" error="არ შეესაბამება ჩამონათვალს" promptTitle="ინფორმაცია" prompt="გთხოვთ მიუთითოთ სკოლა სადაც სწავლობთ" sqref="B3" xr:uid="{C75AEAA5-B372-448E-A559-548E1F6814AA}">
      <formula1>$B$1048550:$B$1048559</formula1>
    </dataValidation>
    <dataValidation operator="notEqual" allowBlank="1" showInputMessage="1" showErrorMessage="1" sqref="B12" xr:uid="{9AD288F1-08EE-4089-B7DA-2E27A21F4AEB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6852-5075-4FE8-97EE-F202FCEB90DC}">
  <dimension ref="A1:N1048572"/>
  <sheetViews>
    <sheetView zoomScale="106" zoomScaleNormal="106" workbookViewId="0">
      <selection sqref="A1:B1"/>
    </sheetView>
  </sheetViews>
  <sheetFormatPr defaultColWidth="9.140625" defaultRowHeight="16.5" x14ac:dyDescent="0.35"/>
  <cols>
    <col min="1" max="1" width="66.85546875" style="1" customWidth="1"/>
    <col min="2" max="2" width="49.5703125" style="1" customWidth="1"/>
    <col min="3" max="3" width="57.5703125" style="1" customWidth="1"/>
    <col min="4" max="4" width="73.28515625" style="1" customWidth="1"/>
    <col min="5" max="7" width="9.140625" style="1"/>
    <col min="8" max="8" width="14.85546875" style="1" bestFit="1" customWidth="1"/>
    <col min="9" max="16384" width="9.140625" style="1"/>
  </cols>
  <sheetData>
    <row r="1" spans="1:14" ht="42" customHeight="1" thickBot="1" x14ac:dyDescent="0.4">
      <c r="A1" s="31" t="s">
        <v>88</v>
      </c>
      <c r="B1" s="32"/>
    </row>
    <row r="2" spans="1:14" ht="21.75" customHeight="1" x14ac:dyDescent="0.35">
      <c r="A2" s="30" t="s">
        <v>89</v>
      </c>
      <c r="B2" s="19"/>
    </row>
    <row r="3" spans="1:14" ht="22.15" customHeight="1" x14ac:dyDescent="0.35">
      <c r="A3" s="20" t="s">
        <v>46</v>
      </c>
      <c r="B3" s="20"/>
      <c r="E3" s="2"/>
      <c r="F3" s="2"/>
      <c r="G3" s="2"/>
      <c r="H3" s="2"/>
      <c r="I3" s="2"/>
      <c r="J3" s="2"/>
    </row>
    <row r="4" spans="1:14" ht="22.15" customHeight="1" x14ac:dyDescent="0.35">
      <c r="A4" s="20" t="s">
        <v>86</v>
      </c>
      <c r="B4" s="20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2.15" customHeight="1" x14ac:dyDescent="0.35">
      <c r="A5" s="20" t="s">
        <v>58</v>
      </c>
      <c r="B5" s="20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15" customHeight="1" x14ac:dyDescent="0.35">
      <c r="A6" s="21" t="s">
        <v>90</v>
      </c>
      <c r="B6" s="2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15" customHeight="1" x14ac:dyDescent="0.35">
      <c r="A7" s="21" t="s">
        <v>57</v>
      </c>
      <c r="B7" s="22"/>
      <c r="E7" s="3"/>
      <c r="F7" s="3"/>
      <c r="G7" s="3"/>
      <c r="H7" s="4"/>
      <c r="I7" s="3"/>
      <c r="J7" s="3"/>
      <c r="K7" s="3"/>
      <c r="L7" s="3"/>
      <c r="M7" s="3"/>
      <c r="N7" s="3"/>
    </row>
    <row r="8" spans="1:14" ht="22.15" customHeight="1" x14ac:dyDescent="0.35">
      <c r="A8" s="21" t="s">
        <v>91</v>
      </c>
      <c r="B8" s="20"/>
      <c r="E8" s="3"/>
      <c r="F8" s="3"/>
      <c r="G8" s="3"/>
      <c r="H8" s="4"/>
      <c r="I8" s="3"/>
      <c r="J8" s="3"/>
      <c r="K8" s="3"/>
      <c r="L8" s="3"/>
      <c r="M8" s="3"/>
      <c r="N8" s="3"/>
    </row>
    <row r="9" spans="1:14" ht="22.15" customHeight="1" x14ac:dyDescent="0.35">
      <c r="A9" s="21" t="s">
        <v>92</v>
      </c>
      <c r="B9" s="20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15" customHeight="1" x14ac:dyDescent="0.35">
      <c r="A10" s="21" t="s">
        <v>93</v>
      </c>
      <c r="B10" s="22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8.450000000000003" customHeight="1" x14ac:dyDescent="0.35">
      <c r="A11" s="29" t="s">
        <v>60</v>
      </c>
      <c r="B11" s="20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86.89999999999998" customHeight="1" x14ac:dyDescent="0.35">
      <c r="A12" s="23" t="s">
        <v>85</v>
      </c>
      <c r="B12" s="24"/>
      <c r="E12" s="3"/>
      <c r="F12" s="3"/>
      <c r="G12" s="3"/>
      <c r="H12" s="4"/>
      <c r="I12" s="3"/>
      <c r="J12" s="3"/>
      <c r="K12" s="3"/>
      <c r="L12" s="3"/>
      <c r="M12" s="3"/>
      <c r="N12" s="3"/>
    </row>
    <row r="13" spans="1:14" x14ac:dyDescent="0.35">
      <c r="A13" s="20" t="s">
        <v>59</v>
      </c>
      <c r="B13" s="25"/>
      <c r="E13" s="5"/>
      <c r="F13" s="5"/>
      <c r="G13" s="5"/>
      <c r="H13" s="6"/>
      <c r="I13" s="5"/>
      <c r="J13" s="5"/>
      <c r="K13" s="5"/>
      <c r="L13" s="5"/>
      <c r="M13" s="5"/>
      <c r="N13" s="5"/>
    </row>
    <row r="14" spans="1:14" x14ac:dyDescent="0.35">
      <c r="A14" s="20"/>
      <c r="B14" s="20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1.5" customHeight="1" thickBot="1" x14ac:dyDescent="0.4">
      <c r="A15" s="35" t="s">
        <v>84</v>
      </c>
      <c r="B15" s="36"/>
    </row>
    <row r="18" spans="3:3" x14ac:dyDescent="0.35">
      <c r="C18" s="7"/>
    </row>
    <row r="19" spans="3:3" x14ac:dyDescent="0.35">
      <c r="C19" s="7"/>
    </row>
    <row r="1048549" spans="1:3" ht="17.25" thickBot="1" x14ac:dyDescent="0.4"/>
    <row r="1048550" spans="1:3" x14ac:dyDescent="0.35">
      <c r="A1048550" s="11" t="s">
        <v>82</v>
      </c>
      <c r="B1048550" s="8" t="s">
        <v>47</v>
      </c>
    </row>
    <row r="1048551" spans="1:3" x14ac:dyDescent="0.35">
      <c r="A1048551" s="12" t="s">
        <v>83</v>
      </c>
      <c r="B1048551" s="9" t="s">
        <v>48</v>
      </c>
    </row>
    <row r="1048552" spans="1:3" x14ac:dyDescent="0.35">
      <c r="A1048552" s="12" t="s">
        <v>81</v>
      </c>
      <c r="B1048552" s="9" t="s">
        <v>49</v>
      </c>
    </row>
    <row r="1048553" spans="1:3" x14ac:dyDescent="0.35">
      <c r="A1048553" s="12" t="s">
        <v>80</v>
      </c>
      <c r="B1048553" s="9" t="s">
        <v>50</v>
      </c>
    </row>
    <row r="1048554" spans="1:3" x14ac:dyDescent="0.35">
      <c r="A1048554" s="12" t="s">
        <v>79</v>
      </c>
      <c r="B1048554" s="9" t="s">
        <v>51</v>
      </c>
    </row>
    <row r="1048555" spans="1:3" ht="33" x14ac:dyDescent="0.35">
      <c r="A1048555" s="18" t="s">
        <v>78</v>
      </c>
      <c r="B1048555" s="15" t="s">
        <v>52</v>
      </c>
    </row>
    <row r="1048556" spans="1:3" x14ac:dyDescent="0.35">
      <c r="A1048556" s="12" t="s">
        <v>77</v>
      </c>
      <c r="B1048556" s="9" t="s">
        <v>53</v>
      </c>
    </row>
    <row r="1048557" spans="1:3" ht="33" x14ac:dyDescent="0.35">
      <c r="A1048557" s="17" t="s">
        <v>76</v>
      </c>
      <c r="B1048557" s="16" t="s">
        <v>54</v>
      </c>
    </row>
    <row r="1048558" spans="1:3" x14ac:dyDescent="0.35">
      <c r="A1048558" s="12" t="s">
        <v>75</v>
      </c>
      <c r="B1048558" s="9" t="s">
        <v>56</v>
      </c>
    </row>
    <row r="1048559" spans="1:3" ht="17.25" thickBot="1" x14ac:dyDescent="0.4">
      <c r="A1048559" s="12" t="s">
        <v>74</v>
      </c>
      <c r="B1048559" s="10" t="s">
        <v>55</v>
      </c>
    </row>
    <row r="1048560" spans="1:3" x14ac:dyDescent="0.35">
      <c r="A1048560" s="12" t="s">
        <v>73</v>
      </c>
      <c r="B1048560" s="1" t="s">
        <v>42</v>
      </c>
      <c r="C1048560" s="1" t="str">
        <f t="shared" ref="C1048560:C1048572" si="0">TRIM(B1048560)</f>
        <v/>
      </c>
    </row>
    <row r="1048561" spans="1:3" x14ac:dyDescent="0.35">
      <c r="A1048561" s="12" t="s">
        <v>72</v>
      </c>
      <c r="B1048561" s="1" t="s">
        <v>42</v>
      </c>
      <c r="C1048561" s="1" t="str">
        <f t="shared" si="0"/>
        <v/>
      </c>
    </row>
    <row r="1048562" spans="1:3" x14ac:dyDescent="0.35">
      <c r="A1048562" s="12" t="s">
        <v>71</v>
      </c>
      <c r="B1048562" s="1" t="s">
        <v>42</v>
      </c>
      <c r="C1048562" s="1" t="str">
        <f t="shared" si="0"/>
        <v/>
      </c>
    </row>
    <row r="1048563" spans="1:3" x14ac:dyDescent="0.35">
      <c r="A1048563" s="12" t="s">
        <v>66</v>
      </c>
      <c r="B1048563" s="1" t="s">
        <v>42</v>
      </c>
      <c r="C1048563" s="1" t="str">
        <f t="shared" si="0"/>
        <v/>
      </c>
    </row>
    <row r="1048564" spans="1:3" x14ac:dyDescent="0.35">
      <c r="A1048564" s="12" t="s">
        <v>67</v>
      </c>
      <c r="B1048564" s="1" t="s">
        <v>42</v>
      </c>
      <c r="C1048564" s="1" t="str">
        <f t="shared" si="0"/>
        <v/>
      </c>
    </row>
    <row r="1048565" spans="1:3" x14ac:dyDescent="0.35">
      <c r="A1048565" s="12" t="s">
        <v>68</v>
      </c>
      <c r="B1048565" s="1" t="s">
        <v>42</v>
      </c>
      <c r="C1048565" s="1" t="str">
        <f t="shared" si="0"/>
        <v/>
      </c>
    </row>
    <row r="1048566" spans="1:3" x14ac:dyDescent="0.35">
      <c r="A1048566" s="12" t="s">
        <v>69</v>
      </c>
      <c r="B1048566" s="1" t="s">
        <v>42</v>
      </c>
      <c r="C1048566" s="1" t="str">
        <f t="shared" si="0"/>
        <v/>
      </c>
    </row>
    <row r="1048567" spans="1:3" x14ac:dyDescent="0.35">
      <c r="A1048567" s="12" t="s">
        <v>70</v>
      </c>
      <c r="B1048567" s="1" t="s">
        <v>42</v>
      </c>
      <c r="C1048567" s="1" t="str">
        <f t="shared" si="0"/>
        <v/>
      </c>
    </row>
    <row r="1048568" spans="1:3" x14ac:dyDescent="0.35">
      <c r="A1048568" s="12" t="s">
        <v>65</v>
      </c>
      <c r="B1048568" s="1" t="s">
        <v>42</v>
      </c>
      <c r="C1048568" s="1" t="str">
        <f t="shared" si="0"/>
        <v/>
      </c>
    </row>
    <row r="1048569" spans="1:3" x14ac:dyDescent="0.35">
      <c r="A1048569" s="12" t="s">
        <v>64</v>
      </c>
      <c r="C1048569" s="1" t="str">
        <f t="shared" si="0"/>
        <v/>
      </c>
    </row>
    <row r="1048570" spans="1:3" x14ac:dyDescent="0.35">
      <c r="A1048570" s="12" t="s">
        <v>63</v>
      </c>
      <c r="B1048570" s="1" t="s">
        <v>42</v>
      </c>
      <c r="C1048570" s="1" t="str">
        <f t="shared" si="0"/>
        <v/>
      </c>
    </row>
    <row r="1048571" spans="1:3" x14ac:dyDescent="0.35">
      <c r="A1048571" s="12" t="s">
        <v>61</v>
      </c>
      <c r="B1048571" s="1" t="s">
        <v>42</v>
      </c>
      <c r="C1048571" s="1" t="str">
        <f t="shared" si="0"/>
        <v/>
      </c>
    </row>
    <row r="1048572" spans="1:3" ht="17.25" thickBot="1" x14ac:dyDescent="0.4">
      <c r="A1048572" s="13" t="s">
        <v>62</v>
      </c>
      <c r="B1048572" s="1" t="s">
        <v>42</v>
      </c>
      <c r="C1048572" s="1" t="str">
        <f t="shared" si="0"/>
        <v/>
      </c>
    </row>
  </sheetData>
  <mergeCells count="2">
    <mergeCell ref="A1:B1"/>
    <mergeCell ref="A15:B15"/>
  </mergeCells>
  <dataValidations count="5">
    <dataValidation type="list" allowBlank="1" showInputMessage="1" showErrorMessage="1" sqref="B3" xr:uid="{1CA88C11-8E81-450C-B370-4ACFBAC84EA3}">
      <formula1>$B$1048550:$B$1048559</formula1>
    </dataValidation>
    <dataValidation type="list" allowBlank="1" showInputMessage="1" showErrorMessage="1" sqref="B4" xr:uid="{3970D3BC-8095-421C-904D-33C0C49FE5F0}">
      <formula1>"Bachelor,Master,PhD"</formula1>
    </dataValidation>
    <dataValidation allowBlank="1" showInputMessage="1" showErrorMessage="1" sqref="A3" xr:uid="{B82C9024-3FCB-4197-920C-2224C5C665D7}"/>
    <dataValidation type="list" allowBlank="1" showInputMessage="1" showErrorMessage="1" sqref="B5" xr:uid="{C7E54121-9B8A-4080-8D14-FD61928CB03C}">
      <formula1>$A$1048550:$A$1048572</formula1>
    </dataValidation>
    <dataValidation type="whole" allowBlank="1" showInputMessage="1" showErrorMessage="1" errorTitle="არასწორი მობილურის ნომერი" error="გთხოვთ შეამოწმოთ თქვენს მიერ შეყვანილი ნომერი_x000a_" sqref="B6" xr:uid="{AA5DAA3E-3498-4022-B70E-C615EB65E8E2}">
      <formula1>500000000</formula1>
      <formula2>600000000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სარეგისტრაციო ფორმა GEO </vt:lpstr>
      <vt:lpstr>Registration Form ENG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Tchintchveleishvili</dc:creator>
  <cp:lastModifiedBy>Mariam Tchintchveleishvili</cp:lastModifiedBy>
  <dcterms:created xsi:type="dcterms:W3CDTF">2018-10-30T11:52:03Z</dcterms:created>
  <dcterms:modified xsi:type="dcterms:W3CDTF">2019-02-15T10:12:17Z</dcterms:modified>
</cp:coreProperties>
</file>